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NRONLDNP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<sst xmlns="http://schemas.openxmlformats.org/spreadsheetml/2006/main" count="27" uniqueCount="27">
  <si>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</si>
  <si>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</si>
  <si>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</si>
  <si>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</si>
  <si>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</si>
  <si>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</si>
  <si>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</si>
  <si>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</si>
  <si>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</si>
  <si>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</si>
  <si>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</si>
  <si>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</si>
  <si>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</si>
  <si>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</si>
  <si>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</si>
  <si>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</si>
  <si>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</si>
  <si>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</si>
  <si>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</si>
  <si>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</si>
  <si>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</si>
  <si>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</si>
  <si>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</si>
  <si>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</si>
  <si>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</si>
  <si>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Non-Resident Online Nursing Practice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</si>
  <si>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Non-Resident Online Nursing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</si>
</sst>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M10" sqref="M10"/>
    </sheetView>
  </sheetViews>
  <sheetFormatPr defaultColWidth="14.3984375" defaultRowHeight="15.75" customHeight="1" x14ac:dyDescent="0.35"/>
  <cols>
    <col min="1" max="1" width="17.73046875" style="2" customWidth="1"/>
    <col min="2" max="13" width="9.73046875" style="2" customWidth="1"/>
    <col min="14" max="16384" width="14.3984375" style="2"/>
  </cols>
  <sheetData>
    <row r="1" spans="1:26" ht="84" customHeight="1" x14ac:dyDescent="0.35">
      <c r="A1" s="4"/>
      <c r="B1" s="3"/>
      <c r="C1" s="25" t="s">
        <v>25</v>
      </c>
      <c r="D1" s="26"/>
      <c r="E1" s="26"/>
      <c r="F1" s="26"/>
      <c r="G1" s="26"/>
      <c r="H1" s="26"/>
      <c r="I1" s="26"/>
      <c r="J1" s="26"/>
      <c r="K1" s="26"/>
      <c r="L1" s="26"/>
      <c r="M1" s="26"/>
      <c r="N1" s="1"/>
      <c r="O1" s="1"/>
      <c r="P1" s="1"/>
      <c r="Q1" s="1"/>
      <c r="R1" s="1"/>
      <c r="S1" s="1"/>
      <c r="T1" s="1"/>
      <c r="U1" s="1"/>
      <c r="V1" s="1"/>
      <c r="W1" s="1"/>
      <c r="X1" s="1"/>
      <c r="Y1" s="1"/>
      <c r="Z1" s="1"/>
    </row>
    <row r="2" spans="1:26" ht="15.75" customHeight="1" x14ac:dyDescent="0.35">
      <c r="A2" s="1"/>
      <c r="B2" s="3"/>
      <c r="C2" s="3"/>
      <c r="D2" s="3"/>
      <c r="E2" s="3"/>
      <c r="F2" s="3"/>
      <c r="G2" s="3"/>
      <c r="H2" s="3"/>
      <c r="I2" s="3"/>
      <c r="J2" s="3"/>
      <c r="K2" s="3"/>
      <c r="L2" s="3"/>
      <c r="M2" s="3"/>
      <c r="N2" s="1"/>
      <c r="O2" s="1"/>
      <c r="P2" s="1"/>
      <c r="Q2" s="1"/>
      <c r="R2" s="1"/>
      <c r="S2" s="1"/>
      <c r="T2" s="1"/>
      <c r="U2" s="1"/>
      <c r="V2" s="1"/>
      <c r="W2" s="1"/>
      <c r="X2" s="1"/>
      <c r="Y2" s="1"/>
      <c r="Z2" s="1"/>
    </row>
    <row r="3" spans="1:26" x14ac:dyDescent="0.35">
      <c r="A3" s="24" t="s">
        <v>26</v>
      </c>
      <c r="B3" s="24"/>
      <c r="C3" s="24"/>
      <c r="D3" s="24"/>
      <c r="E3" s="24"/>
      <c r="F3" s="3"/>
      <c r="G3" s="3"/>
      <c r="H3" s="3"/>
      <c r="I3" s="3"/>
      <c r="J3" s="3"/>
      <c r="K3" s="3"/>
      <c r="L3" s="3"/>
      <c r="M3" s="3"/>
      <c r="N3" s="1"/>
      <c r="O3" s="1"/>
      <c r="P3" s="1"/>
      <c r="Q3" s="1"/>
      <c r="R3" s="1"/>
      <c r="S3" s="1"/>
      <c r="T3" s="1"/>
      <c r="U3" s="1"/>
      <c r="V3" s="1"/>
      <c r="W3" s="1"/>
      <c r="X3" s="1"/>
      <c r="Y3" s="1"/>
      <c r="Z3" s="1"/>
    </row>
    <row r="4" spans="1:26" ht="15.75" customHeight="1" thickBot="1" x14ac:dyDescent="0.4">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35">
      <c r="A5" s="6" t="s">
        <v>0</v>
      </c>
      <c r="B5" s="13">
        <v>1220</v>
      </c>
      <c r="C5" s="13">
        <f t="shared" ref="C5:C13" si="0">SUM(B5*2)</f>
        <v>2440</v>
      </c>
      <c r="D5" s="13">
        <f t="shared" ref="D5:D13" si="1">SUM(B5*3)</f>
        <v>3660</v>
      </c>
      <c r="E5" s="13">
        <f t="shared" ref="E5:E13" si="2">SUM(B5*4)</f>
        <v>4880</v>
      </c>
      <c r="F5" s="13">
        <f t="shared" ref="F5:F13" si="3">SUM(B5*5)</f>
        <v>6100</v>
      </c>
      <c r="G5" s="13">
        <f t="shared" ref="G5:G13" si="4">SUM(B5*6)</f>
        <v>7320</v>
      </c>
      <c r="H5" s="13">
        <f t="shared" ref="H5:H13" si="5">SUM(B5*7)</f>
        <v>8540</v>
      </c>
      <c r="I5" s="13">
        <f t="shared" ref="I5:I13" si="6">SUM(B5*8)</f>
        <v>9760</v>
      </c>
      <c r="J5" s="13">
        <f t="shared" ref="J5:J11" si="7">SUM(B5*9)</f>
        <v>10980</v>
      </c>
      <c r="K5" s="13">
        <f t="shared" ref="K5:K11" si="8">SUM(B5*10)</f>
        <v>12200</v>
      </c>
      <c r="L5" s="13">
        <f t="shared" ref="L5:L11" si="9">SUM(B5*11)</f>
        <v>13420</v>
      </c>
      <c r="M5" s="14">
        <v>14635</v>
      </c>
      <c r="N5" s="1"/>
      <c r="O5" s="1"/>
      <c r="P5" s="1"/>
      <c r="Q5" s="1"/>
      <c r="R5" s="1"/>
      <c r="S5" s="1"/>
      <c r="T5" s="1"/>
      <c r="U5" s="1"/>
      <c r="V5" s="1"/>
      <c r="W5" s="1"/>
      <c r="X5" s="1"/>
      <c r="Y5" s="1"/>
      <c r="Z5" s="1"/>
    </row>
    <row r="6" spans="1:26" ht="15.75" customHeight="1" x14ac:dyDescent="0.35">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35">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35">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35">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35">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35">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35">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35">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35">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4">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35">
      <c r="A16" s="12" t="s">
        <v>9</v>
      </c>
      <c r="B16" s="19">
        <f t="shared" ref="B16:M16" si="11">SUM(B5:B15)</f>
        <v>1343.0300000000002</v>
      </c>
      <c r="C16" s="19">
        <f t="shared" si="11"/>
        <v>2617.0600000000004</v>
      </c>
      <c r="D16" s="19">
        <f t="shared" si="11"/>
        <v>3891.09</v>
      </c>
      <c r="E16" s="19">
        <f t="shared" si="11"/>
        <v>5165.1200000000008</v>
      </c>
      <c r="F16" s="19">
        <f t="shared" si="11"/>
        <v>6439.15</v>
      </c>
      <c r="G16" s="19">
        <f t="shared" si="11"/>
        <v>7713.18</v>
      </c>
      <c r="H16" s="19">
        <f t="shared" si="11"/>
        <v>8987.2099999999991</v>
      </c>
      <c r="I16" s="19">
        <f t="shared" si="11"/>
        <v>10261.240000000002</v>
      </c>
      <c r="J16" s="19">
        <f t="shared" si="11"/>
        <v>11697.25</v>
      </c>
      <c r="K16" s="19">
        <f t="shared" si="11"/>
        <v>12917.25</v>
      </c>
      <c r="L16" s="19">
        <f t="shared" si="11"/>
        <v>14137.25</v>
      </c>
      <c r="M16" s="20">
        <f t="shared" si="11"/>
        <v>15352.25</v>
      </c>
      <c r="N16" s="1"/>
      <c r="O16" s="1"/>
      <c r="P16" s="1"/>
      <c r="Q16" s="1"/>
      <c r="R16" s="1"/>
      <c r="S16" s="1"/>
      <c r="T16" s="1"/>
      <c r="U16" s="1"/>
      <c r="V16" s="1"/>
      <c r="W16" s="1"/>
      <c r="X16" s="1"/>
      <c r="Y16" s="1"/>
      <c r="Z16" s="1"/>
    </row>
    <row r="17" spans="1:26" ht="15.75" customHeight="1" x14ac:dyDescent="0.35">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35">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35">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35">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35">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35">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3.15" x14ac:dyDescent="0.35">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3.15" x14ac:dyDescent="0.35">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3.15" x14ac:dyDescent="0.35">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3.15" x14ac:dyDescent="0.35">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3.15" x14ac:dyDescent="0.35">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3.15" x14ac:dyDescent="0.35">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3.15" x14ac:dyDescent="0.35">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3.15" x14ac:dyDescent="0.35">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3.15" x14ac:dyDescent="0.35">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3.15" x14ac:dyDescent="0.35">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3.15" x14ac:dyDescent="0.35">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3.15" x14ac:dyDescent="0.35">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3.15" x14ac:dyDescent="0.35">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3.15" x14ac:dyDescent="0.35">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3.15" x14ac:dyDescent="0.35">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3.15" x14ac:dyDescent="0.35">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3.15" x14ac:dyDescent="0.35">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3.15" x14ac:dyDescent="0.35">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3.15" x14ac:dyDescent="0.35">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3.15" x14ac:dyDescent="0.35">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3.15" x14ac:dyDescent="0.35">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3.15" x14ac:dyDescent="0.35">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3.15" x14ac:dyDescent="0.35">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3.15" x14ac:dyDescent="0.35">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3.15" x14ac:dyDescent="0.35">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3.15" x14ac:dyDescent="0.35">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3.15" x14ac:dyDescent="0.35">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3.15" x14ac:dyDescent="0.35">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3.15" x14ac:dyDescent="0.35">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3.15" x14ac:dyDescent="0.35">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3.15" x14ac:dyDescent="0.35">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3.15" x14ac:dyDescent="0.35">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3.15" x14ac:dyDescent="0.35">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3.15" x14ac:dyDescent="0.35">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3.15" x14ac:dyDescent="0.35">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3.15" x14ac:dyDescent="0.35">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3.15" x14ac:dyDescent="0.35">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3.15" x14ac:dyDescent="0.35">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3.15" x14ac:dyDescent="0.35">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3.15" x14ac:dyDescent="0.35">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3.15" x14ac:dyDescent="0.35">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3.15" x14ac:dyDescent="0.35">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3.15" x14ac:dyDescent="0.35">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3.15" x14ac:dyDescent="0.35">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3.15" x14ac:dyDescent="0.35">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3.15" x14ac:dyDescent="0.35">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3.15" x14ac:dyDescent="0.35">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3.15" x14ac:dyDescent="0.35">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3.15" x14ac:dyDescent="0.35">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3.15" x14ac:dyDescent="0.35">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3.15" x14ac:dyDescent="0.35">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3.15" x14ac:dyDescent="0.35">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3.15" x14ac:dyDescent="0.35">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3.15" x14ac:dyDescent="0.35">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3.15" x14ac:dyDescent="0.35">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3.15" x14ac:dyDescent="0.35">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3.15" x14ac:dyDescent="0.35">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3.15" x14ac:dyDescent="0.35">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3.15" x14ac:dyDescent="0.35">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3.15" x14ac:dyDescent="0.35">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3.15" x14ac:dyDescent="0.35">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3.15" x14ac:dyDescent="0.35">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3.15" x14ac:dyDescent="0.35">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3.15" x14ac:dyDescent="0.35">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3.15" x14ac:dyDescent="0.35">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3.15" x14ac:dyDescent="0.35">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3.15" x14ac:dyDescent="0.35">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3.15" x14ac:dyDescent="0.35">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3.15" x14ac:dyDescent="0.35">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3.15" x14ac:dyDescent="0.35">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3.15" x14ac:dyDescent="0.35">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3.15" x14ac:dyDescent="0.35">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3.15" x14ac:dyDescent="0.35">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3.15" x14ac:dyDescent="0.35">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3.15" x14ac:dyDescent="0.35">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3.15" x14ac:dyDescent="0.35">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3.15" x14ac:dyDescent="0.35">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3.15" x14ac:dyDescent="0.35">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3.15" x14ac:dyDescent="0.35">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3.15" x14ac:dyDescent="0.35">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3.15" x14ac:dyDescent="0.35">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3.15" x14ac:dyDescent="0.35">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3.15" x14ac:dyDescent="0.35">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3.15" x14ac:dyDescent="0.35">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3.15" x14ac:dyDescent="0.35">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3.15" x14ac:dyDescent="0.35">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3.15" x14ac:dyDescent="0.35">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3.15" x14ac:dyDescent="0.35">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3.15" x14ac:dyDescent="0.35">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3.15" x14ac:dyDescent="0.35">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3.15" x14ac:dyDescent="0.35">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3.15" x14ac:dyDescent="0.35">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3.15" x14ac:dyDescent="0.35">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3.15" x14ac:dyDescent="0.35">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3.15" x14ac:dyDescent="0.35">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3.15" x14ac:dyDescent="0.35">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3.15" x14ac:dyDescent="0.35">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3.15" x14ac:dyDescent="0.35">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3.15" x14ac:dyDescent="0.35">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3.15" x14ac:dyDescent="0.35">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3.15" x14ac:dyDescent="0.35">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3.15" x14ac:dyDescent="0.35">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3.15" x14ac:dyDescent="0.35">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3.15" x14ac:dyDescent="0.35">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3.15" x14ac:dyDescent="0.35">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3.15" x14ac:dyDescent="0.35">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3.15" x14ac:dyDescent="0.35">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3.15" x14ac:dyDescent="0.35">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3.15" x14ac:dyDescent="0.35">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3.15" x14ac:dyDescent="0.35">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3.15" x14ac:dyDescent="0.35">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3.15" x14ac:dyDescent="0.35">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3.15" x14ac:dyDescent="0.35">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3.15" x14ac:dyDescent="0.35">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3.15" x14ac:dyDescent="0.35">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3.15" x14ac:dyDescent="0.35">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3.15" x14ac:dyDescent="0.35">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3.15" x14ac:dyDescent="0.35">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3.15" x14ac:dyDescent="0.35">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3.15" x14ac:dyDescent="0.35">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3.15" x14ac:dyDescent="0.35">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3.15" x14ac:dyDescent="0.35">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3.15" x14ac:dyDescent="0.35">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3.15" x14ac:dyDescent="0.35">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3.15" x14ac:dyDescent="0.35">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3.15" x14ac:dyDescent="0.35">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3.15" x14ac:dyDescent="0.35">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3.15" x14ac:dyDescent="0.35">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3.15" x14ac:dyDescent="0.35">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3.15" x14ac:dyDescent="0.35">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3.15" x14ac:dyDescent="0.35">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3.15" x14ac:dyDescent="0.35">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3.15" x14ac:dyDescent="0.35">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3.15" x14ac:dyDescent="0.35">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3.15" x14ac:dyDescent="0.35">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3.15" x14ac:dyDescent="0.35">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3.15" x14ac:dyDescent="0.35">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3.15" x14ac:dyDescent="0.35">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3.15" x14ac:dyDescent="0.35">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3.15" x14ac:dyDescent="0.35">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3.15" x14ac:dyDescent="0.35">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3.15" x14ac:dyDescent="0.35">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3.15" x14ac:dyDescent="0.35">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3.15" x14ac:dyDescent="0.35">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3.15" x14ac:dyDescent="0.35">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3.15" x14ac:dyDescent="0.35">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3.15" x14ac:dyDescent="0.35">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3.15" x14ac:dyDescent="0.35">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3.15" x14ac:dyDescent="0.35">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3.15" x14ac:dyDescent="0.35">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3.15" x14ac:dyDescent="0.35">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3.15" x14ac:dyDescent="0.35">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3.15" x14ac:dyDescent="0.35">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3.15" x14ac:dyDescent="0.35">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3.15" x14ac:dyDescent="0.35">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3.15" x14ac:dyDescent="0.35">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3.15" x14ac:dyDescent="0.35">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3.15" x14ac:dyDescent="0.35">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3.15" x14ac:dyDescent="0.35">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3.15" x14ac:dyDescent="0.35">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3.15" x14ac:dyDescent="0.35">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3.15" x14ac:dyDescent="0.35">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3.15" x14ac:dyDescent="0.35">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3.15" x14ac:dyDescent="0.35">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3.15" x14ac:dyDescent="0.35">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3.15" x14ac:dyDescent="0.35">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3.15" x14ac:dyDescent="0.35">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3.15" x14ac:dyDescent="0.35">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3.15" x14ac:dyDescent="0.35">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3.15" x14ac:dyDescent="0.35">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3.15" x14ac:dyDescent="0.35">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3.15" x14ac:dyDescent="0.35">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3.15" x14ac:dyDescent="0.35">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3.15" x14ac:dyDescent="0.35">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3.15" x14ac:dyDescent="0.35">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3.15" x14ac:dyDescent="0.35">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3.15" x14ac:dyDescent="0.35">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3.15" x14ac:dyDescent="0.35">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3.15" x14ac:dyDescent="0.35">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3.15" x14ac:dyDescent="0.35">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3.15" x14ac:dyDescent="0.35">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3.15" x14ac:dyDescent="0.35">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3.15" x14ac:dyDescent="0.35">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3.15" x14ac:dyDescent="0.35">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3.15" x14ac:dyDescent="0.35">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3.15" x14ac:dyDescent="0.35">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3.15" x14ac:dyDescent="0.35">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3.15" x14ac:dyDescent="0.35">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3.15" x14ac:dyDescent="0.35">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3.15" x14ac:dyDescent="0.35">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3.15" x14ac:dyDescent="0.35">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3.15" x14ac:dyDescent="0.35">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3.15" x14ac:dyDescent="0.35">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3.15" x14ac:dyDescent="0.35">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3.15" x14ac:dyDescent="0.35">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3.15" x14ac:dyDescent="0.35">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3.15" x14ac:dyDescent="0.35">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3.15" x14ac:dyDescent="0.35">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3.15" x14ac:dyDescent="0.35">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3.15" x14ac:dyDescent="0.35">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3.15" x14ac:dyDescent="0.35">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3.15" x14ac:dyDescent="0.35">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3.15" x14ac:dyDescent="0.35">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3.15" x14ac:dyDescent="0.35">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3.15" x14ac:dyDescent="0.35">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3.15" x14ac:dyDescent="0.35">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3.15" x14ac:dyDescent="0.35">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3.15" x14ac:dyDescent="0.35">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3.15" x14ac:dyDescent="0.35">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3.15" x14ac:dyDescent="0.35">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3.15" x14ac:dyDescent="0.35">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3.15" x14ac:dyDescent="0.35">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3.15" x14ac:dyDescent="0.35">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3.15" x14ac:dyDescent="0.35">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3.15" x14ac:dyDescent="0.35">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3.15" x14ac:dyDescent="0.35">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3.15" x14ac:dyDescent="0.35">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3.15" x14ac:dyDescent="0.35">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3.15" x14ac:dyDescent="0.35">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3.15" x14ac:dyDescent="0.35">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3.15" x14ac:dyDescent="0.35">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3.15" x14ac:dyDescent="0.35">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3.15" x14ac:dyDescent="0.35">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3.15" x14ac:dyDescent="0.35">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3.15" x14ac:dyDescent="0.35">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3.15" x14ac:dyDescent="0.35">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3.15" x14ac:dyDescent="0.35">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3.15" x14ac:dyDescent="0.35">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3.15" x14ac:dyDescent="0.35">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3.15" x14ac:dyDescent="0.35">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3.15" x14ac:dyDescent="0.35">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3.15" x14ac:dyDescent="0.35">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3.15" x14ac:dyDescent="0.35">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3.15" x14ac:dyDescent="0.35">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3.15" x14ac:dyDescent="0.35">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3.15" x14ac:dyDescent="0.35">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3.15" x14ac:dyDescent="0.35">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3.15" x14ac:dyDescent="0.35">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3.15" x14ac:dyDescent="0.35">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3.15" x14ac:dyDescent="0.35">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3.15" x14ac:dyDescent="0.35">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3.15" x14ac:dyDescent="0.35">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3.15" x14ac:dyDescent="0.35">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3.15" x14ac:dyDescent="0.35">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3.15" x14ac:dyDescent="0.35">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3.15" x14ac:dyDescent="0.35">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3.15" x14ac:dyDescent="0.35">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3.15" x14ac:dyDescent="0.35">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3.15" x14ac:dyDescent="0.35">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3.15" x14ac:dyDescent="0.35">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3.15" x14ac:dyDescent="0.35">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3.15" x14ac:dyDescent="0.35">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3.15" x14ac:dyDescent="0.35">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3.15" x14ac:dyDescent="0.35">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3.15" x14ac:dyDescent="0.35">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3.15" x14ac:dyDescent="0.35">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3.15" x14ac:dyDescent="0.35">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3.15" x14ac:dyDescent="0.35">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3.15" x14ac:dyDescent="0.35">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3.15" x14ac:dyDescent="0.35">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3.15" x14ac:dyDescent="0.35">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3.15" x14ac:dyDescent="0.35">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3.15" x14ac:dyDescent="0.35">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3.15" x14ac:dyDescent="0.35">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3.15" x14ac:dyDescent="0.35">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3.15" x14ac:dyDescent="0.35">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3.15" x14ac:dyDescent="0.35">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3.15" x14ac:dyDescent="0.35">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3.15" x14ac:dyDescent="0.35">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3.15" x14ac:dyDescent="0.35">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3.15" x14ac:dyDescent="0.35">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3.15" x14ac:dyDescent="0.35">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3.15" x14ac:dyDescent="0.35">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3.15" x14ac:dyDescent="0.35">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3.15" x14ac:dyDescent="0.35">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3.15" x14ac:dyDescent="0.35">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3.15" x14ac:dyDescent="0.35">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3.15" x14ac:dyDescent="0.35">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3.15" x14ac:dyDescent="0.35">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3.15" x14ac:dyDescent="0.35">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3.15" x14ac:dyDescent="0.35">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3.15" x14ac:dyDescent="0.35">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3.15" x14ac:dyDescent="0.35">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3.15" x14ac:dyDescent="0.35">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3.15" x14ac:dyDescent="0.35">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3.15" x14ac:dyDescent="0.35">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3.15" x14ac:dyDescent="0.35">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3.15" x14ac:dyDescent="0.35">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3.15" x14ac:dyDescent="0.35">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3.15" x14ac:dyDescent="0.35">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3.15" x14ac:dyDescent="0.35">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3.15" x14ac:dyDescent="0.35">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3.15" x14ac:dyDescent="0.35">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3.15" x14ac:dyDescent="0.35">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3.15" x14ac:dyDescent="0.35">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3.15" x14ac:dyDescent="0.35">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3.15" x14ac:dyDescent="0.35">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3.15" x14ac:dyDescent="0.35">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3.15" x14ac:dyDescent="0.35">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3.15" x14ac:dyDescent="0.35">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3.15" x14ac:dyDescent="0.35">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3.15" x14ac:dyDescent="0.35">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3.15" x14ac:dyDescent="0.35">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3.15" x14ac:dyDescent="0.35">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3.15" x14ac:dyDescent="0.35">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3.15" x14ac:dyDescent="0.35">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3.15" x14ac:dyDescent="0.35">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3.15" x14ac:dyDescent="0.35">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3.15" x14ac:dyDescent="0.35">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3.15" x14ac:dyDescent="0.35">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3.15" x14ac:dyDescent="0.35">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3.15" x14ac:dyDescent="0.35">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3.15" x14ac:dyDescent="0.35">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3.15" x14ac:dyDescent="0.35">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3.15" x14ac:dyDescent="0.35">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3.15" x14ac:dyDescent="0.35">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3.15" x14ac:dyDescent="0.35">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3.15" x14ac:dyDescent="0.35">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3.15" x14ac:dyDescent="0.35">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3.15" x14ac:dyDescent="0.35">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3.15" x14ac:dyDescent="0.35">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3.15" x14ac:dyDescent="0.35">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3.15" x14ac:dyDescent="0.35">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3.15" x14ac:dyDescent="0.35">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3.15" x14ac:dyDescent="0.35">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3.15" x14ac:dyDescent="0.35">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3.15" x14ac:dyDescent="0.35">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3.15" x14ac:dyDescent="0.35">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3.15" x14ac:dyDescent="0.35">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3.15" x14ac:dyDescent="0.35">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3.15" x14ac:dyDescent="0.35">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3.15" x14ac:dyDescent="0.35">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3.15" x14ac:dyDescent="0.35">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3.15" x14ac:dyDescent="0.35">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3.15" x14ac:dyDescent="0.35">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3.15" x14ac:dyDescent="0.35">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3.15" x14ac:dyDescent="0.35">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3.15" x14ac:dyDescent="0.35">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3.15" x14ac:dyDescent="0.35">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3.15" x14ac:dyDescent="0.35">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3.15" x14ac:dyDescent="0.35">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3.15" x14ac:dyDescent="0.35">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3.15" x14ac:dyDescent="0.35">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3.15" x14ac:dyDescent="0.35">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3.15" x14ac:dyDescent="0.35">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3.15" x14ac:dyDescent="0.35">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3.15" x14ac:dyDescent="0.35">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3.15" x14ac:dyDescent="0.35">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3.15" x14ac:dyDescent="0.35">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3.15" x14ac:dyDescent="0.35">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3.15" x14ac:dyDescent="0.35">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3.15" x14ac:dyDescent="0.35">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3.15" x14ac:dyDescent="0.35">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3.15" x14ac:dyDescent="0.35">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3.15" x14ac:dyDescent="0.35">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3.15" x14ac:dyDescent="0.35">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3.15" x14ac:dyDescent="0.35">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3.15" x14ac:dyDescent="0.35">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3.15" x14ac:dyDescent="0.35">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3.15" x14ac:dyDescent="0.35">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3.15" x14ac:dyDescent="0.35">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3.15" x14ac:dyDescent="0.35">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3.15" x14ac:dyDescent="0.35">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3.15" x14ac:dyDescent="0.35">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3.15" x14ac:dyDescent="0.35">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3.15" x14ac:dyDescent="0.35">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3.15" x14ac:dyDescent="0.35">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3.15" x14ac:dyDescent="0.35">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3.15" x14ac:dyDescent="0.35">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3.15" x14ac:dyDescent="0.35">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3.15" x14ac:dyDescent="0.35">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3.15" x14ac:dyDescent="0.35">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3.15" x14ac:dyDescent="0.35">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3.15" x14ac:dyDescent="0.35">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3.15" x14ac:dyDescent="0.35">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3.15" x14ac:dyDescent="0.35">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3.15" x14ac:dyDescent="0.35">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3.15" x14ac:dyDescent="0.35">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3.15" x14ac:dyDescent="0.35">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3.15" x14ac:dyDescent="0.35">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3.15" x14ac:dyDescent="0.35">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3.15" x14ac:dyDescent="0.35">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3.15" x14ac:dyDescent="0.35">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3.15" x14ac:dyDescent="0.35">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3.15" x14ac:dyDescent="0.35">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3.15" x14ac:dyDescent="0.35">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3.15" x14ac:dyDescent="0.35">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3.15" x14ac:dyDescent="0.35">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3.15" x14ac:dyDescent="0.35">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3.15" x14ac:dyDescent="0.35">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3.15" x14ac:dyDescent="0.35">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3.15" x14ac:dyDescent="0.35">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3.15" x14ac:dyDescent="0.35">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3.15" x14ac:dyDescent="0.35">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3.15" x14ac:dyDescent="0.35">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3.15" x14ac:dyDescent="0.35">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3.15" x14ac:dyDescent="0.35">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3.15" x14ac:dyDescent="0.35">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3.15" x14ac:dyDescent="0.35">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3.15" x14ac:dyDescent="0.35">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3.15" x14ac:dyDescent="0.35">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3.15" x14ac:dyDescent="0.35">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3.15" x14ac:dyDescent="0.35">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3.15" x14ac:dyDescent="0.35">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3.15" x14ac:dyDescent="0.35">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3.15" x14ac:dyDescent="0.35">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3.15" x14ac:dyDescent="0.35">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3.15" x14ac:dyDescent="0.35">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3.15" x14ac:dyDescent="0.35">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3.15" x14ac:dyDescent="0.35">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3.15" x14ac:dyDescent="0.35">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3.15" x14ac:dyDescent="0.35">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3.15" x14ac:dyDescent="0.35">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3.15" x14ac:dyDescent="0.35">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3.15" x14ac:dyDescent="0.35">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3.15" x14ac:dyDescent="0.35">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3.15" x14ac:dyDescent="0.35">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3.15" x14ac:dyDescent="0.35">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3.15" x14ac:dyDescent="0.35">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3.15" x14ac:dyDescent="0.35">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3.15" x14ac:dyDescent="0.35">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3.15" x14ac:dyDescent="0.35">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3.15" x14ac:dyDescent="0.35">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3.15" x14ac:dyDescent="0.35">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3.15" x14ac:dyDescent="0.35">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3.15" x14ac:dyDescent="0.35">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3.15" x14ac:dyDescent="0.35">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3.15" x14ac:dyDescent="0.35">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3.15" x14ac:dyDescent="0.35">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3.15" x14ac:dyDescent="0.35">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3.15" x14ac:dyDescent="0.35">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3.15" x14ac:dyDescent="0.35">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3.15" x14ac:dyDescent="0.35">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3.15" x14ac:dyDescent="0.35">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3.15" x14ac:dyDescent="0.35">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3.15" x14ac:dyDescent="0.35">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3.15" x14ac:dyDescent="0.35">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3.15" x14ac:dyDescent="0.35">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3.15" x14ac:dyDescent="0.35">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3.15" x14ac:dyDescent="0.35">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3.15" x14ac:dyDescent="0.35">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3.15" x14ac:dyDescent="0.35">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3.15" x14ac:dyDescent="0.35">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3.15" x14ac:dyDescent="0.35">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3.15" x14ac:dyDescent="0.35">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3.15" x14ac:dyDescent="0.35">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3.15" x14ac:dyDescent="0.35">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3.15" x14ac:dyDescent="0.35">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3.15" x14ac:dyDescent="0.35">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3.15" x14ac:dyDescent="0.35">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3.15" x14ac:dyDescent="0.35">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3.15" x14ac:dyDescent="0.35">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3.15" x14ac:dyDescent="0.35">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3.15" x14ac:dyDescent="0.35">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3.15" x14ac:dyDescent="0.35">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3.15" x14ac:dyDescent="0.35">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3.15" x14ac:dyDescent="0.35">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3.15" x14ac:dyDescent="0.35">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3.15" x14ac:dyDescent="0.35">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3.15" x14ac:dyDescent="0.35">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3.15" x14ac:dyDescent="0.35">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3.15" x14ac:dyDescent="0.35">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3.15" x14ac:dyDescent="0.35">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3.15" x14ac:dyDescent="0.35">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3.15" x14ac:dyDescent="0.35">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3.15" x14ac:dyDescent="0.35">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3.15" x14ac:dyDescent="0.35">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3.15" x14ac:dyDescent="0.35">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3.15" x14ac:dyDescent="0.35">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3.15" x14ac:dyDescent="0.35">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3.15" x14ac:dyDescent="0.35">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3.15" x14ac:dyDescent="0.35">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3.15" x14ac:dyDescent="0.35">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3.15" x14ac:dyDescent="0.35">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3.15" x14ac:dyDescent="0.35">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3.15" x14ac:dyDescent="0.35">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3.15" x14ac:dyDescent="0.35">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3.15" x14ac:dyDescent="0.35">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3.15" x14ac:dyDescent="0.35">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3.15" x14ac:dyDescent="0.35">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3.15" x14ac:dyDescent="0.35">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3.15" x14ac:dyDescent="0.35">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3.15" x14ac:dyDescent="0.35">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3.15" x14ac:dyDescent="0.35">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3.15" x14ac:dyDescent="0.35">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3.15" x14ac:dyDescent="0.35">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3.15" x14ac:dyDescent="0.35">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3.15" x14ac:dyDescent="0.35">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3.15" x14ac:dyDescent="0.35">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3.15" x14ac:dyDescent="0.35">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3.15" x14ac:dyDescent="0.35">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3.15" x14ac:dyDescent="0.35">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3.15" x14ac:dyDescent="0.35">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3.15" x14ac:dyDescent="0.35">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3.15" x14ac:dyDescent="0.35">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3.15" x14ac:dyDescent="0.35">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3.15" x14ac:dyDescent="0.35">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3.15" x14ac:dyDescent="0.35">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3.15" x14ac:dyDescent="0.35">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3.15" x14ac:dyDescent="0.35">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3.15" x14ac:dyDescent="0.35">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3.15" x14ac:dyDescent="0.35">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3.15" x14ac:dyDescent="0.35">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3.15" x14ac:dyDescent="0.35">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3.15" x14ac:dyDescent="0.35">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3.15" x14ac:dyDescent="0.35">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3.15" x14ac:dyDescent="0.35">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3.15" x14ac:dyDescent="0.35">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3.15" x14ac:dyDescent="0.35">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3.15" x14ac:dyDescent="0.35">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3.15" x14ac:dyDescent="0.35">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3.15" x14ac:dyDescent="0.35">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3.15" x14ac:dyDescent="0.35">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3.15" x14ac:dyDescent="0.35">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3.15" x14ac:dyDescent="0.35">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3.15" x14ac:dyDescent="0.35">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3.15" x14ac:dyDescent="0.35">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3.15" x14ac:dyDescent="0.35">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3.15" x14ac:dyDescent="0.35">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3.15" x14ac:dyDescent="0.35">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3.15" x14ac:dyDescent="0.35">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3.15" x14ac:dyDescent="0.35">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3.15" x14ac:dyDescent="0.35">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3.15" x14ac:dyDescent="0.35">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3.15" x14ac:dyDescent="0.35">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3.15" x14ac:dyDescent="0.35">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3.15" x14ac:dyDescent="0.35">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3.15" x14ac:dyDescent="0.35">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3.15" x14ac:dyDescent="0.35">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3.15" x14ac:dyDescent="0.35">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3.15" x14ac:dyDescent="0.35">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3.15" x14ac:dyDescent="0.35">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3.15" x14ac:dyDescent="0.35">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3.15" x14ac:dyDescent="0.35">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3.15" x14ac:dyDescent="0.35">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3.15" x14ac:dyDescent="0.35">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3.15" x14ac:dyDescent="0.35">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3.15" x14ac:dyDescent="0.35">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3.15" x14ac:dyDescent="0.35">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3.15" x14ac:dyDescent="0.35">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3.15" x14ac:dyDescent="0.35">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3.15" x14ac:dyDescent="0.35">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3.15" x14ac:dyDescent="0.35">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3.15" x14ac:dyDescent="0.35">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3.15" x14ac:dyDescent="0.35">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3.15" x14ac:dyDescent="0.35">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3.15" x14ac:dyDescent="0.35">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3.15" x14ac:dyDescent="0.35">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3.15" x14ac:dyDescent="0.35">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3.15" x14ac:dyDescent="0.35">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3.15" x14ac:dyDescent="0.35">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3.15" x14ac:dyDescent="0.35">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3.15" x14ac:dyDescent="0.35">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3.15" x14ac:dyDescent="0.35">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3.15" x14ac:dyDescent="0.35">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3.15" x14ac:dyDescent="0.35">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3.15" x14ac:dyDescent="0.35">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3.15" x14ac:dyDescent="0.35">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3.15" x14ac:dyDescent="0.35">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3.15" x14ac:dyDescent="0.35">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3.15" x14ac:dyDescent="0.35">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3.15" x14ac:dyDescent="0.35">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3.15" x14ac:dyDescent="0.35">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3.15" x14ac:dyDescent="0.35">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3.15" x14ac:dyDescent="0.35">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3.15" x14ac:dyDescent="0.35">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3.15" x14ac:dyDescent="0.35">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3.15" x14ac:dyDescent="0.35">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3.15" x14ac:dyDescent="0.35">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3.15" x14ac:dyDescent="0.35">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3.15" x14ac:dyDescent="0.35">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3.15" x14ac:dyDescent="0.35">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3.15" x14ac:dyDescent="0.35">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3.15" x14ac:dyDescent="0.35">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3.15" x14ac:dyDescent="0.35">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3.15" x14ac:dyDescent="0.35">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3.15" x14ac:dyDescent="0.35">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3.15" x14ac:dyDescent="0.35">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3.15" x14ac:dyDescent="0.35">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3.15" x14ac:dyDescent="0.35">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3.15" x14ac:dyDescent="0.35">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3.15" x14ac:dyDescent="0.35">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3.15" x14ac:dyDescent="0.35">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3.15" x14ac:dyDescent="0.35">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3.15" x14ac:dyDescent="0.35">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3.15" x14ac:dyDescent="0.35">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3.15" x14ac:dyDescent="0.35">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3.15" x14ac:dyDescent="0.35">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3.15" x14ac:dyDescent="0.35">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3.15" x14ac:dyDescent="0.35">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3.15" x14ac:dyDescent="0.35">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3.15" x14ac:dyDescent="0.35">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3.15" x14ac:dyDescent="0.35">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3.15" x14ac:dyDescent="0.35">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3.15" x14ac:dyDescent="0.35">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3.15" x14ac:dyDescent="0.35">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3.15" x14ac:dyDescent="0.35">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3.15" x14ac:dyDescent="0.35">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3.15" x14ac:dyDescent="0.35">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3.15" x14ac:dyDescent="0.35">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3.15" x14ac:dyDescent="0.35">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3.15" x14ac:dyDescent="0.35">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3.15" x14ac:dyDescent="0.35">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3.15" x14ac:dyDescent="0.35">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3.15" x14ac:dyDescent="0.35">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3.15" x14ac:dyDescent="0.35">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3.15" x14ac:dyDescent="0.35">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3.15" x14ac:dyDescent="0.35">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3.15" x14ac:dyDescent="0.35">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3.15" x14ac:dyDescent="0.35">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3.15" x14ac:dyDescent="0.35">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3.15" x14ac:dyDescent="0.35">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3.15" x14ac:dyDescent="0.35">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3.15" x14ac:dyDescent="0.35">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3.15" x14ac:dyDescent="0.35">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3.15" x14ac:dyDescent="0.35">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3.15" x14ac:dyDescent="0.35">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3.15" x14ac:dyDescent="0.35">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3.15" x14ac:dyDescent="0.35">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3.15" x14ac:dyDescent="0.35">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3.15" x14ac:dyDescent="0.35">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3.15" x14ac:dyDescent="0.35">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3.15" x14ac:dyDescent="0.35">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3.15" x14ac:dyDescent="0.35">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3.15" x14ac:dyDescent="0.35">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3.15" x14ac:dyDescent="0.35">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3.15" x14ac:dyDescent="0.35">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3.15" x14ac:dyDescent="0.35">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3.15" x14ac:dyDescent="0.35">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3.15" x14ac:dyDescent="0.35">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3.15" x14ac:dyDescent="0.35">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3.15" x14ac:dyDescent="0.35">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3.15" x14ac:dyDescent="0.35">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3.15" x14ac:dyDescent="0.35">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3.15" x14ac:dyDescent="0.35">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3.15" x14ac:dyDescent="0.35">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3.15" x14ac:dyDescent="0.35">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3.15" x14ac:dyDescent="0.35">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3.15" x14ac:dyDescent="0.35">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3.15" x14ac:dyDescent="0.35">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3.15" x14ac:dyDescent="0.35">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3.15" x14ac:dyDescent="0.35">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3.15" x14ac:dyDescent="0.35">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3.15" x14ac:dyDescent="0.35">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3.15" x14ac:dyDescent="0.35">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3.15" x14ac:dyDescent="0.35">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3.15" x14ac:dyDescent="0.35">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3.15" x14ac:dyDescent="0.35">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3.15" x14ac:dyDescent="0.35">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3.15" x14ac:dyDescent="0.35">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3.15" x14ac:dyDescent="0.35">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3.15" x14ac:dyDescent="0.35">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3.15" x14ac:dyDescent="0.35">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3.15" x14ac:dyDescent="0.35">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3.15" x14ac:dyDescent="0.35">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3.15" x14ac:dyDescent="0.35">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3.15" x14ac:dyDescent="0.35">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3.15" x14ac:dyDescent="0.35">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3.15" x14ac:dyDescent="0.35">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3.15" x14ac:dyDescent="0.35">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3.15" x14ac:dyDescent="0.35">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3.15" x14ac:dyDescent="0.35">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3.15" x14ac:dyDescent="0.35">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3.15" x14ac:dyDescent="0.35">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3.15" x14ac:dyDescent="0.35">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3.15" x14ac:dyDescent="0.35">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3.15" x14ac:dyDescent="0.35">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3.15" x14ac:dyDescent="0.35">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3.15" x14ac:dyDescent="0.35">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3.15" x14ac:dyDescent="0.35">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3.15" x14ac:dyDescent="0.35">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3.15" x14ac:dyDescent="0.35">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3.15" x14ac:dyDescent="0.35">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3.15" x14ac:dyDescent="0.35">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3.15" x14ac:dyDescent="0.35">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3.15" x14ac:dyDescent="0.35">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3.15" x14ac:dyDescent="0.35">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3.15" x14ac:dyDescent="0.35">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3.15" x14ac:dyDescent="0.35">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3.15" x14ac:dyDescent="0.35">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3.15" x14ac:dyDescent="0.35">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3.15" x14ac:dyDescent="0.35">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3.15" x14ac:dyDescent="0.35">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3.15" x14ac:dyDescent="0.35">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3.15" x14ac:dyDescent="0.35">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3.15" x14ac:dyDescent="0.35">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3.15" x14ac:dyDescent="0.35">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3.15" x14ac:dyDescent="0.35">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3.15" x14ac:dyDescent="0.35">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3.15" x14ac:dyDescent="0.35">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3.15" x14ac:dyDescent="0.35">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3.15" x14ac:dyDescent="0.35">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3.15" x14ac:dyDescent="0.35">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3.15" x14ac:dyDescent="0.35">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3.15" x14ac:dyDescent="0.35">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3.15" x14ac:dyDescent="0.35">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3.15" x14ac:dyDescent="0.35">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3.15" x14ac:dyDescent="0.35">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3.15" x14ac:dyDescent="0.35">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3.15" x14ac:dyDescent="0.35">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3.15" x14ac:dyDescent="0.35">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3.15" x14ac:dyDescent="0.35">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3.15" x14ac:dyDescent="0.35">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3.15" x14ac:dyDescent="0.35">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3.15" x14ac:dyDescent="0.35">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3.15" x14ac:dyDescent="0.35">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3.15" x14ac:dyDescent="0.35">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3.15" x14ac:dyDescent="0.35">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3.15" x14ac:dyDescent="0.35">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3.15" x14ac:dyDescent="0.35">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3.15" x14ac:dyDescent="0.35">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3.15" x14ac:dyDescent="0.35">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3.15" x14ac:dyDescent="0.35">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3.15" x14ac:dyDescent="0.35">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3.15" x14ac:dyDescent="0.35">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3.15" x14ac:dyDescent="0.35">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3.15" x14ac:dyDescent="0.35">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3.15" x14ac:dyDescent="0.35">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3.15" x14ac:dyDescent="0.35">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3.15" x14ac:dyDescent="0.35">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3.15" x14ac:dyDescent="0.35">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3.15" x14ac:dyDescent="0.35">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3.15" x14ac:dyDescent="0.35">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3.15" x14ac:dyDescent="0.35">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3.15" x14ac:dyDescent="0.35">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3.15" x14ac:dyDescent="0.35">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3.15" x14ac:dyDescent="0.35">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3.15" x14ac:dyDescent="0.35">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3.15" x14ac:dyDescent="0.35">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3.15" x14ac:dyDescent="0.35">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3.15" x14ac:dyDescent="0.35">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3.15" x14ac:dyDescent="0.35">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3.15" x14ac:dyDescent="0.35">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3.15" x14ac:dyDescent="0.35">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3.15" x14ac:dyDescent="0.35">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3.15" x14ac:dyDescent="0.35">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3.15" x14ac:dyDescent="0.35">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3.15" x14ac:dyDescent="0.35">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3.15" x14ac:dyDescent="0.35">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3.15" x14ac:dyDescent="0.35">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3.15" x14ac:dyDescent="0.35">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3.15" x14ac:dyDescent="0.35">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3.15" x14ac:dyDescent="0.35">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3.15" x14ac:dyDescent="0.35">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3.15" x14ac:dyDescent="0.35">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3.15" x14ac:dyDescent="0.35">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3.15" x14ac:dyDescent="0.35">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3.15" x14ac:dyDescent="0.35">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3.15" x14ac:dyDescent="0.35">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3.15" x14ac:dyDescent="0.35">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3.15" x14ac:dyDescent="0.35">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3.15" x14ac:dyDescent="0.35">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3.15" x14ac:dyDescent="0.35">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3.15" x14ac:dyDescent="0.35">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3.15" x14ac:dyDescent="0.35">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3.15" x14ac:dyDescent="0.35">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3.15" x14ac:dyDescent="0.35">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3.15" x14ac:dyDescent="0.35">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3.15" x14ac:dyDescent="0.35">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3.15" x14ac:dyDescent="0.35">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3.15" x14ac:dyDescent="0.35">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3.15" x14ac:dyDescent="0.35">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3.15" x14ac:dyDescent="0.35">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3.15" x14ac:dyDescent="0.35">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3.15" x14ac:dyDescent="0.35">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3.15" x14ac:dyDescent="0.35">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3.15" x14ac:dyDescent="0.35">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3.15" x14ac:dyDescent="0.35">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3.15" x14ac:dyDescent="0.35">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3.15" x14ac:dyDescent="0.35">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3.15" x14ac:dyDescent="0.35">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3.15" x14ac:dyDescent="0.35">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3.15" x14ac:dyDescent="0.35">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3.15" x14ac:dyDescent="0.35">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3.15" x14ac:dyDescent="0.35">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3.15" x14ac:dyDescent="0.35">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3.15" x14ac:dyDescent="0.35">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3.15" x14ac:dyDescent="0.35">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3.15" x14ac:dyDescent="0.35">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3.15" x14ac:dyDescent="0.35">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3.15" x14ac:dyDescent="0.35">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3.15" x14ac:dyDescent="0.35">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3.15" x14ac:dyDescent="0.35">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3.15" x14ac:dyDescent="0.35">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3.15" x14ac:dyDescent="0.35">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3.15" x14ac:dyDescent="0.35">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3.15" x14ac:dyDescent="0.35">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3.15" x14ac:dyDescent="0.35">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3.15" x14ac:dyDescent="0.35">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3.15" x14ac:dyDescent="0.35">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3.15" x14ac:dyDescent="0.35">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3.15" x14ac:dyDescent="0.35">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3.15" x14ac:dyDescent="0.35">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3.15" x14ac:dyDescent="0.35">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3.15" x14ac:dyDescent="0.35">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3.15" x14ac:dyDescent="0.35">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3.15" x14ac:dyDescent="0.35">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3.15" x14ac:dyDescent="0.35">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3.15" x14ac:dyDescent="0.35">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3.15" x14ac:dyDescent="0.35">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3.15" x14ac:dyDescent="0.35">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3.15" x14ac:dyDescent="0.35">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3.15" x14ac:dyDescent="0.35">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3.15" x14ac:dyDescent="0.35">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3.15" x14ac:dyDescent="0.35">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3.15" x14ac:dyDescent="0.35">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3.15" x14ac:dyDescent="0.35">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3.15" x14ac:dyDescent="0.35">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3.15" x14ac:dyDescent="0.35">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3.15" x14ac:dyDescent="0.35">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3.15" x14ac:dyDescent="0.35">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3.15" x14ac:dyDescent="0.35">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3.15" x14ac:dyDescent="0.35">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3.15" x14ac:dyDescent="0.35">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3.15" x14ac:dyDescent="0.35">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3.15" x14ac:dyDescent="0.35">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3.15" x14ac:dyDescent="0.35">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3.15" x14ac:dyDescent="0.35">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3.15" x14ac:dyDescent="0.35">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3.15" x14ac:dyDescent="0.35">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3.15" x14ac:dyDescent="0.35">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3.15" x14ac:dyDescent="0.35">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3.15" x14ac:dyDescent="0.35">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3.15" x14ac:dyDescent="0.35">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3.15" x14ac:dyDescent="0.35">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3.15" x14ac:dyDescent="0.35">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3.15" x14ac:dyDescent="0.35">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3.15" x14ac:dyDescent="0.35">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3.15" x14ac:dyDescent="0.35">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3.15" x14ac:dyDescent="0.35">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3.15" x14ac:dyDescent="0.35">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3.15" x14ac:dyDescent="0.35">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3.15" x14ac:dyDescent="0.35">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3.15" x14ac:dyDescent="0.35">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3.15" x14ac:dyDescent="0.35">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3.15" x14ac:dyDescent="0.35">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3.15" x14ac:dyDescent="0.35">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3.15" x14ac:dyDescent="0.35">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3.15" x14ac:dyDescent="0.35">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3.15" x14ac:dyDescent="0.35">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3.15" x14ac:dyDescent="0.35">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3.15" x14ac:dyDescent="0.35">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3.15" x14ac:dyDescent="0.35">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3.15" x14ac:dyDescent="0.35">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3.15" x14ac:dyDescent="0.35">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3.15" x14ac:dyDescent="0.35">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3.15" x14ac:dyDescent="0.35">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3.15" x14ac:dyDescent="0.35">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3.15" x14ac:dyDescent="0.35">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3.15" x14ac:dyDescent="0.35">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3.15" x14ac:dyDescent="0.35">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3.15" x14ac:dyDescent="0.35">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3.15" x14ac:dyDescent="0.35">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3.15" x14ac:dyDescent="0.35">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3.15" x14ac:dyDescent="0.35">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3.15" x14ac:dyDescent="0.35">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3.15" x14ac:dyDescent="0.35">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3.15" x14ac:dyDescent="0.35">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3.15" x14ac:dyDescent="0.35">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3.15" x14ac:dyDescent="0.35">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3.15" x14ac:dyDescent="0.35">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3.15" x14ac:dyDescent="0.35">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3.15" x14ac:dyDescent="0.35">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3.15" x14ac:dyDescent="0.35">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3.15" x14ac:dyDescent="0.35">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3.15" x14ac:dyDescent="0.35">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3.15" x14ac:dyDescent="0.35">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3.15" x14ac:dyDescent="0.35">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3.15" x14ac:dyDescent="0.35">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3.15" x14ac:dyDescent="0.35">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3.15" x14ac:dyDescent="0.35">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3.15" x14ac:dyDescent="0.35">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3.15" x14ac:dyDescent="0.35">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3.15" x14ac:dyDescent="0.35">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3.15" x14ac:dyDescent="0.35">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3.15" x14ac:dyDescent="0.35">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3.15" x14ac:dyDescent="0.35">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3.15" x14ac:dyDescent="0.35">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3.15" x14ac:dyDescent="0.35">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3.15" x14ac:dyDescent="0.35">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3.15" x14ac:dyDescent="0.35">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3.15" x14ac:dyDescent="0.35">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3.15" x14ac:dyDescent="0.35">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3.15" x14ac:dyDescent="0.35">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3.15" x14ac:dyDescent="0.35">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3.15" x14ac:dyDescent="0.35">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3.15" x14ac:dyDescent="0.35">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3.15" x14ac:dyDescent="0.35">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3.15" x14ac:dyDescent="0.35">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3.15" x14ac:dyDescent="0.35">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3.15" x14ac:dyDescent="0.35">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3.15" x14ac:dyDescent="0.35">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3.15" x14ac:dyDescent="0.35">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3.15" x14ac:dyDescent="0.35">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3.15" x14ac:dyDescent="0.35">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3.15" x14ac:dyDescent="0.35">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3.15" x14ac:dyDescent="0.35">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3.15" x14ac:dyDescent="0.35">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3.15" x14ac:dyDescent="0.35">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3.15" x14ac:dyDescent="0.35">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3.15" x14ac:dyDescent="0.35">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3.15" x14ac:dyDescent="0.35">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3.15" x14ac:dyDescent="0.35">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3.15" x14ac:dyDescent="0.35">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3.15" x14ac:dyDescent="0.35">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3.15" x14ac:dyDescent="0.35">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3.15" x14ac:dyDescent="0.35">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3.15" x14ac:dyDescent="0.35">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3.15" x14ac:dyDescent="0.35">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3.15" x14ac:dyDescent="0.35">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3.15" x14ac:dyDescent="0.35">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3.15" x14ac:dyDescent="0.35">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3.15" x14ac:dyDescent="0.35">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3.15" x14ac:dyDescent="0.35">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3.15" x14ac:dyDescent="0.35">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3.15" x14ac:dyDescent="0.35">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3.15" x14ac:dyDescent="0.35">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3.15" x14ac:dyDescent="0.35">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3.15" x14ac:dyDescent="0.35">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3.15" x14ac:dyDescent="0.35">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3.15" x14ac:dyDescent="0.35">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3.15" x14ac:dyDescent="0.35">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3.15" x14ac:dyDescent="0.35">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3.15" x14ac:dyDescent="0.35">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3.15" x14ac:dyDescent="0.35">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3.15" x14ac:dyDescent="0.35">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3.15" x14ac:dyDescent="0.35">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3.15" x14ac:dyDescent="0.35">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3.15" x14ac:dyDescent="0.35">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3.15" x14ac:dyDescent="0.35">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3.15" x14ac:dyDescent="0.35">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3.15" x14ac:dyDescent="0.35">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3.15" x14ac:dyDescent="0.35">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3.15" x14ac:dyDescent="0.35">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3.15" x14ac:dyDescent="0.35">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3.15" x14ac:dyDescent="0.35">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3.15" x14ac:dyDescent="0.35">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3.15" x14ac:dyDescent="0.35">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3.15" x14ac:dyDescent="0.35">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3.15" x14ac:dyDescent="0.35">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3.15" x14ac:dyDescent="0.35">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3.15" x14ac:dyDescent="0.35">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3.15" x14ac:dyDescent="0.35">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3.15" x14ac:dyDescent="0.35">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3.15" x14ac:dyDescent="0.35">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3.15" x14ac:dyDescent="0.35">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3.15" x14ac:dyDescent="0.35">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3.15" x14ac:dyDescent="0.35">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3.15" x14ac:dyDescent="0.35">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3.15" x14ac:dyDescent="0.35">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3.15" x14ac:dyDescent="0.35">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3.15" x14ac:dyDescent="0.35">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3.15" x14ac:dyDescent="0.35">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3.15" x14ac:dyDescent="0.35">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3.15" x14ac:dyDescent="0.35">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3.15" x14ac:dyDescent="0.35">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3.15" x14ac:dyDescent="0.35">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3.15" x14ac:dyDescent="0.35">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3.15" x14ac:dyDescent="0.35">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3.15" x14ac:dyDescent="0.35">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3.15" x14ac:dyDescent="0.35">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3.15" x14ac:dyDescent="0.35">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3.15" x14ac:dyDescent="0.35">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3.15" x14ac:dyDescent="0.35">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qZIIAekjPAv8UacPQ2z+wf7Jo3sS4VUenBXtBvdBH0vIl5IoCcIECwT2UZTBaILKyiEnabcmH2xMdvMKunfsPw==" saltValue="7wuBIDTiWzf4AeYRSLNJ/A=="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NRONLDNP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Non-Resident Online DNP Tuition and Fee Billing Rates</dc:title>
  <dc:subject>Listing of undergraduate tuition and fees for the spring 2017 semester</dc:subject>
  <dc:creator>UB Student Accounts</dc:creator>
  <cp:keywords>tuition,fees,non-resident online DNP tuition, non-resident online graduate fees</cp:keywords>
  <cp:lastModifiedBy>Kvetkosky, Mary</cp:lastModifiedBy>
  <cp:lastPrinted>2016-07-08T20:10:16Z</cp:lastPrinted>
  <dcterms:created xsi:type="dcterms:W3CDTF">2016-06-06T21:02:30Z</dcterms:created>
  <dcterms:modified xsi:type="dcterms:W3CDTF">2021-12-15T15:42:54Z</dcterms:modified>
  <cp:category>tuition</cp:category>
</cp:coreProperties>
</file>